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本科生" sheetId="1" r:id="rId1"/>
  </sheets>
  <definedNames>
    <definedName name="OLE_LINK3" localSheetId="0">本科生!#REF!</definedName>
  </definedNames>
  <calcPr calcId="144525"/>
</workbook>
</file>

<file path=xl/sharedStrings.xml><?xml version="1.0" encoding="utf-8"?>
<sst xmlns="http://schemas.openxmlformats.org/spreadsheetml/2006/main" count="33" uniqueCount="33">
  <si>
    <t>附件4:2020年度机电院本科生校级奖励金一览表</t>
  </si>
  <si>
    <t>奖励金名称</t>
  </si>
  <si>
    <t>奖励金额(元)</t>
  </si>
  <si>
    <t>推荐名额（人）</t>
  </si>
  <si>
    <t>蒋维英助学金</t>
  </si>
  <si>
    <t>钻石奖学金</t>
  </si>
  <si>
    <t>山河英才一等奖</t>
  </si>
  <si>
    <t>山河英才二等奖</t>
  </si>
  <si>
    <t>山河英才一等奖(机械专业工程装备方向专项指标）</t>
  </si>
  <si>
    <t>山河英才二等奖(机械专业工程装备方向专项指标）</t>
  </si>
  <si>
    <t>米塔尔奖学金</t>
  </si>
  <si>
    <t>鑫恒教育奖励金</t>
  </si>
  <si>
    <t>世纪海翔一等奖学金</t>
  </si>
  <si>
    <t>世纪海翔酬勤助学金</t>
  </si>
  <si>
    <t>比亚迪奖</t>
  </si>
  <si>
    <t>中矿地质奖一等奖</t>
  </si>
  <si>
    <t>中矿地质奖二等奖</t>
  </si>
  <si>
    <t>章源钨业奖学金</t>
  </si>
  <si>
    <t>黄乾亨基金奖学金</t>
  </si>
  <si>
    <t>黄乾亨基金助学金</t>
  </si>
  <si>
    <t>铜冠奖学金</t>
  </si>
  <si>
    <t>魏桥铝电奖学金</t>
  </si>
  <si>
    <t>鑫迪科技奖学金</t>
  </si>
  <si>
    <t>豪鹏国际奖励金</t>
  </si>
  <si>
    <t>易定宏奖励金</t>
  </si>
  <si>
    <t>格林美创新实践奖</t>
  </si>
  <si>
    <t>金鹭奖励金</t>
  </si>
  <si>
    <t>锐伟奖学金</t>
  </si>
  <si>
    <t>中国中铁一等奖</t>
  </si>
  <si>
    <t>中国中铁二等奖</t>
  </si>
  <si>
    <t>中国中铁三等奖</t>
  </si>
  <si>
    <t>合计</t>
  </si>
  <si>
    <t>备注：
1、山河英才机械专业工程装备方向专项指标的申请，只接受机械专业工程装备方向的学生申请，且不受成绩排名专业前20%和排名在年级前5名的限制。
2、所有分等级的奖励金（汇顶奖学金除外），一等奖或A类的分配名额一般为获奖名额的120%，通过评审，未获得一等奖或A类的同学自动获得二等奖或B类，以此类推。不是所有学院推荐到学校参评一等奖的同学都能获得一等奖，可能被评为二等奖。汇顶奖学金按120%分配指标，由设奖单位评选，会有同学降等甚至无法获奖。
3、格林美创新实践奖设奖单位要求不看重学业成绩，强调必须要有创新创业项目或成果，其获奖登记表与其他奖励金不同，如果没有相应创新创业项目或成果可能被设奖单位退回。
4、有关助学金的申报材料，必须提供本人或监护人签字的《中南大学家庭经济困难学生认定申请表》。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</si>
</sst>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25" fillId="30" borderId="3" applyNumberFormat="0" applyAlignment="0" applyProtection="0">
      <alignment vertical="center"/>
    </xf>
    <xf numFmtId="0" fontId="17" fillId="28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1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T25" sqref="T25"/>
    </sheetView>
  </sheetViews>
  <sheetFormatPr defaultColWidth="9" defaultRowHeight="13.5"/>
  <cols>
    <col min="1" max="1" width="53.75" customWidth="1"/>
    <col min="2" max="2" width="23.625" customWidth="1"/>
    <col min="3" max="3" width="22.125" style="2" customWidth="1"/>
    <col min="4" max="19" width="3.25" customWidth="1"/>
    <col min="20" max="20" width="3.25" style="2" customWidth="1"/>
    <col min="21" max="21" width="3.25" style="3" customWidth="1"/>
    <col min="22" max="22" width="3.25" customWidth="1"/>
    <col min="23" max="26" width="4.25" customWidth="1"/>
    <col min="27" max="27" width="4.125" customWidth="1"/>
  </cols>
  <sheetData>
    <row r="1" ht="20.25" spans="1:3">
      <c r="A1" s="4" t="s">
        <v>0</v>
      </c>
      <c r="B1" s="5"/>
      <c r="C1" s="5"/>
    </row>
    <row r="2" customFormat="1" ht="18.75" spans="1:21">
      <c r="A2" s="6" t="s">
        <v>1</v>
      </c>
      <c r="B2" s="6" t="s">
        <v>2</v>
      </c>
      <c r="C2" s="6" t="s">
        <v>3</v>
      </c>
      <c r="T2" s="2"/>
      <c r="U2" s="3"/>
    </row>
    <row r="3" s="1" customFormat="1" ht="20" customHeight="1" spans="1:21">
      <c r="A3" s="7" t="s">
        <v>4</v>
      </c>
      <c r="B3" s="7">
        <v>2000</v>
      </c>
      <c r="C3" s="7">
        <v>5</v>
      </c>
      <c r="T3" s="11"/>
      <c r="U3" s="12"/>
    </row>
    <row r="4" s="1" customFormat="1" ht="20" customHeight="1" spans="1:21">
      <c r="A4" s="7" t="s">
        <v>5</v>
      </c>
      <c r="B4" s="7">
        <v>3000</v>
      </c>
      <c r="C4" s="7">
        <v>1</v>
      </c>
      <c r="T4" s="11"/>
      <c r="U4" s="12"/>
    </row>
    <row r="5" s="1" customFormat="1" ht="20" customHeight="1" spans="1:21">
      <c r="A5" s="7" t="s">
        <v>6</v>
      </c>
      <c r="B5" s="7">
        <v>5000</v>
      </c>
      <c r="C5" s="7">
        <v>6</v>
      </c>
      <c r="T5" s="11"/>
      <c r="U5" s="12"/>
    </row>
    <row r="6" s="1" customFormat="1" ht="20" customHeight="1" spans="1:21">
      <c r="A6" s="7" t="s">
        <v>7</v>
      </c>
      <c r="B6" s="7">
        <v>3000</v>
      </c>
      <c r="C6" s="7">
        <v>16</v>
      </c>
      <c r="T6" s="11"/>
      <c r="U6" s="12"/>
    </row>
    <row r="7" s="1" customFormat="1" ht="20" customHeight="1" spans="1:21">
      <c r="A7" s="8" t="s">
        <v>8</v>
      </c>
      <c r="B7" s="8">
        <v>5000</v>
      </c>
      <c r="C7" s="8">
        <v>2</v>
      </c>
      <c r="T7" s="11"/>
      <c r="U7" s="12"/>
    </row>
    <row r="8" s="1" customFormat="1" ht="20" customHeight="1" spans="1:21">
      <c r="A8" s="8" t="s">
        <v>9</v>
      </c>
      <c r="B8" s="8">
        <v>3000</v>
      </c>
      <c r="C8" s="8">
        <v>2</v>
      </c>
      <c r="T8" s="11"/>
      <c r="U8" s="12"/>
    </row>
    <row r="9" s="1" customFormat="1" ht="20" customHeight="1" spans="1:21">
      <c r="A9" s="7" t="s">
        <v>10</v>
      </c>
      <c r="B9" s="7">
        <v>5000</v>
      </c>
      <c r="C9" s="7">
        <v>1</v>
      </c>
      <c r="T9" s="11"/>
      <c r="U9" s="12"/>
    </row>
    <row r="10" s="1" customFormat="1" ht="20" customHeight="1" spans="1:21">
      <c r="A10" s="7" t="s">
        <v>11</v>
      </c>
      <c r="B10" s="7">
        <v>5000</v>
      </c>
      <c r="C10" s="7">
        <v>1</v>
      </c>
      <c r="T10" s="11"/>
      <c r="U10" s="12"/>
    </row>
    <row r="11" s="1" customFormat="1" ht="20" customHeight="1" spans="1:21">
      <c r="A11" s="7" t="s">
        <v>12</v>
      </c>
      <c r="B11" s="7">
        <v>10000</v>
      </c>
      <c r="C11" s="7">
        <v>1</v>
      </c>
      <c r="T11" s="11"/>
      <c r="U11" s="12"/>
    </row>
    <row r="12" s="1" customFormat="1" ht="20" customHeight="1" spans="1:21">
      <c r="A12" s="7" t="s">
        <v>13</v>
      </c>
      <c r="B12" s="7">
        <v>2500</v>
      </c>
      <c r="C12" s="7">
        <v>3</v>
      </c>
      <c r="T12" s="11"/>
      <c r="U12" s="12"/>
    </row>
    <row r="13" s="1" customFormat="1" ht="20" customHeight="1" spans="1:21">
      <c r="A13" s="7" t="s">
        <v>14</v>
      </c>
      <c r="B13" s="7">
        <v>6000</v>
      </c>
      <c r="C13" s="7">
        <v>1</v>
      </c>
      <c r="T13" s="11"/>
      <c r="U13" s="12"/>
    </row>
    <row r="14" s="1" customFormat="1" ht="20" customHeight="1" spans="1:21">
      <c r="A14" s="7" t="s">
        <v>15</v>
      </c>
      <c r="B14" s="7">
        <v>5000</v>
      </c>
      <c r="C14" s="7">
        <v>1</v>
      </c>
      <c r="T14" s="11"/>
      <c r="U14" s="12"/>
    </row>
    <row r="15" s="1" customFormat="1" ht="20" customHeight="1" spans="1:21">
      <c r="A15" s="7" t="s">
        <v>16</v>
      </c>
      <c r="B15" s="7">
        <v>3000</v>
      </c>
      <c r="C15" s="7">
        <v>1</v>
      </c>
      <c r="T15" s="11"/>
      <c r="U15" s="12"/>
    </row>
    <row r="16" s="1" customFormat="1" ht="20" customHeight="1" spans="1:21">
      <c r="A16" s="7" t="s">
        <v>17</v>
      </c>
      <c r="B16" s="7">
        <v>5000</v>
      </c>
      <c r="C16" s="7">
        <v>1</v>
      </c>
      <c r="T16" s="11"/>
      <c r="U16" s="12"/>
    </row>
    <row r="17" s="1" customFormat="1" ht="20" customHeight="1" spans="1:21">
      <c r="A17" s="7" t="s">
        <v>18</v>
      </c>
      <c r="B17" s="7">
        <v>2000</v>
      </c>
      <c r="C17" s="7">
        <v>1</v>
      </c>
      <c r="T17" s="11"/>
      <c r="U17" s="12"/>
    </row>
    <row r="18" s="1" customFormat="1" ht="20" customHeight="1" spans="1:21">
      <c r="A18" s="7" t="s">
        <v>19</v>
      </c>
      <c r="B18" s="7">
        <v>2000</v>
      </c>
      <c r="C18" s="7">
        <v>1</v>
      </c>
      <c r="T18" s="11"/>
      <c r="U18" s="12"/>
    </row>
    <row r="19" s="1" customFormat="1" ht="20" customHeight="1" spans="1:21">
      <c r="A19" s="7" t="s">
        <v>20</v>
      </c>
      <c r="B19" s="7">
        <v>5000</v>
      </c>
      <c r="C19" s="7">
        <v>4</v>
      </c>
      <c r="T19" s="11"/>
      <c r="U19" s="12"/>
    </row>
    <row r="20" s="1" customFormat="1" ht="20" customHeight="1" spans="1:21">
      <c r="A20" s="7" t="s">
        <v>21</v>
      </c>
      <c r="B20" s="7">
        <v>5000</v>
      </c>
      <c r="C20" s="7">
        <v>5</v>
      </c>
      <c r="T20" s="11"/>
      <c r="U20" s="12"/>
    </row>
    <row r="21" s="1" customFormat="1" ht="20" customHeight="1" spans="1:21">
      <c r="A21" s="7" t="s">
        <v>22</v>
      </c>
      <c r="B21" s="7">
        <v>5000</v>
      </c>
      <c r="C21" s="7">
        <v>3</v>
      </c>
      <c r="T21" s="11"/>
      <c r="U21" s="12"/>
    </row>
    <row r="22" s="1" customFormat="1" ht="20" customHeight="1" spans="1:21">
      <c r="A22" s="7" t="s">
        <v>23</v>
      </c>
      <c r="B22" s="7">
        <v>6000</v>
      </c>
      <c r="C22" s="7">
        <v>15</v>
      </c>
      <c r="T22" s="11"/>
      <c r="U22" s="12"/>
    </row>
    <row r="23" s="1" customFormat="1" ht="20" customHeight="1" spans="1:21">
      <c r="A23" s="7" t="s">
        <v>24</v>
      </c>
      <c r="B23" s="7">
        <v>5000</v>
      </c>
      <c r="C23" s="7">
        <v>1</v>
      </c>
      <c r="T23" s="11"/>
      <c r="U23" s="12"/>
    </row>
    <row r="24" s="1" customFormat="1" ht="20" customHeight="1" spans="1:21">
      <c r="A24" s="7" t="s">
        <v>25</v>
      </c>
      <c r="B24" s="7">
        <v>10000</v>
      </c>
      <c r="C24" s="7">
        <v>1</v>
      </c>
      <c r="T24" s="11"/>
      <c r="U24" s="12"/>
    </row>
    <row r="25" s="1" customFormat="1" ht="20" customHeight="1" spans="1:21">
      <c r="A25" s="7" t="s">
        <v>26</v>
      </c>
      <c r="B25" s="7">
        <v>4000</v>
      </c>
      <c r="C25" s="7">
        <v>4</v>
      </c>
      <c r="T25" s="11"/>
      <c r="U25" s="12"/>
    </row>
    <row r="26" s="1" customFormat="1" ht="20" customHeight="1" spans="1:21">
      <c r="A26" s="7" t="s">
        <v>27</v>
      </c>
      <c r="B26" s="7">
        <v>5000</v>
      </c>
      <c r="C26" s="7">
        <v>5</v>
      </c>
      <c r="T26" s="11"/>
      <c r="U26" s="12"/>
    </row>
    <row r="27" s="1" customFormat="1" ht="20" customHeight="1" spans="1:21">
      <c r="A27" s="7" t="s">
        <v>28</v>
      </c>
      <c r="B27" s="7">
        <v>10000</v>
      </c>
      <c r="C27" s="7">
        <v>1</v>
      </c>
      <c r="T27" s="11"/>
      <c r="U27" s="12"/>
    </row>
    <row r="28" s="1" customFormat="1" ht="20" customHeight="1" spans="1:21">
      <c r="A28" s="7" t="s">
        <v>29</v>
      </c>
      <c r="B28" s="7">
        <v>5000</v>
      </c>
      <c r="C28" s="7">
        <v>1</v>
      </c>
      <c r="T28" s="11"/>
      <c r="U28" s="12"/>
    </row>
    <row r="29" s="1" customFormat="1" ht="20" customHeight="1" spans="1:21">
      <c r="A29" s="7" t="s">
        <v>30</v>
      </c>
      <c r="B29" s="7">
        <v>2500</v>
      </c>
      <c r="C29" s="7">
        <v>1</v>
      </c>
      <c r="T29" s="11"/>
      <c r="U29" s="12"/>
    </row>
    <row r="30" s="1" customFormat="1" ht="20" customHeight="1" spans="1:21">
      <c r="A30" s="7" t="s">
        <v>31</v>
      </c>
      <c r="B30" s="7"/>
      <c r="C30" s="7">
        <f>SUM(C3:C29)</f>
        <v>85</v>
      </c>
      <c r="T30" s="11"/>
      <c r="U30" s="12"/>
    </row>
    <row r="31" ht="158" customHeight="1" spans="1:3">
      <c r="A31" s="9" t="s">
        <v>32</v>
      </c>
      <c r="B31" s="10"/>
      <c r="C31" s="10"/>
    </row>
  </sheetData>
  <mergeCells count="2">
    <mergeCell ref="A1:C1"/>
    <mergeCell ref="A31:C31"/>
  </mergeCells>
  <pageMargins left="0.7" right="0.7" top="0.75" bottom="0.75" header="0.3" footer="0.3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blue</cp:lastModifiedBy>
  <dcterms:created xsi:type="dcterms:W3CDTF">2016-07-13T02:08:00Z</dcterms:created>
  <cp:lastPrinted>2020-09-10T03:18:00Z</cp:lastPrinted>
  <dcterms:modified xsi:type="dcterms:W3CDTF">2020-09-20T14:01:27Z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